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4-25\Фоод-декабрь-витамин 2024\"/>
    </mc:Choice>
  </mc:AlternateContent>
  <bookViews>
    <workbookView xWindow="0" yWindow="0" windowWidth="20490" windowHeight="6750"/>
  </bookViews>
  <sheets>
    <sheet name="нач.классы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<sst xmlns="http://schemas.openxmlformats.org/spreadsheetml/2006/main" count="47" uniqueCount="45">
  <si>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</si>
  <si>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</si>
  <si>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</si>
  <si>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</si>
  <si>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</si>
  <si>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</si>
  <si>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</si>
  <si>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</si>
  <si>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</si>
  <si>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</si>
  <si>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</si>
  <si>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</si>
  <si>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</si>
  <si>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</si>
  <si>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</si>
  <si>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</si>
  <si>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</si>
  <si>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</si>
  <si>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</si>
  <si>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</si>
  <si>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</si>
  <si>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</si>
  <si>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</si>
  <si>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</si>
  <si>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</si>
  <si>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</si>
  <si>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</si>
  <si>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</si>
  <si>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Каша гречневая молочная</t>
  </si>
  <si>
    <t>10, 9</t>
  </si>
  <si>
    <t>11, 3</t>
  </si>
  <si>
    <t>44, 5</t>
  </si>
  <si>
    <t>0, 5</t>
  </si>
  <si>
    <t>0, 1</t>
  </si>
  <si>
    <t>250/ 7</t>
  </si>
  <si>
    <t>Компот из смеси сухофруктов</t>
  </si>
  <si>
    <t>Хлеб пшеничный</t>
  </si>
  <si>
    <t>5, 46</t>
  </si>
  <si>
    <t>0, 48</t>
  </si>
  <si>
    <t>29, 52</t>
  </si>
  <si>
    <t>11, 2</t>
  </si>
  <si>
    <t>МБОУ СОШ  д. Карткисяк</t>
  </si>
  <si>
    <t>Сок  для детского питания</t>
  </si>
  <si>
    <t>Сыр (порциями )</t>
  </si>
  <si>
    <t>2, 63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</si>
</sst>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4-12-02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>
        <row r="9">
          <cell r="C9">
            <v>3</v>
          </cell>
          <cell r="D9" t="str">
            <v>Яблоко</v>
          </cell>
          <cell r="E9">
            <v>100</v>
          </cell>
          <cell r="F9">
            <v>9</v>
          </cell>
          <cell r="G9">
            <v>44</v>
          </cell>
          <cell r="H9" t="str">
            <v>0, 2</v>
          </cell>
          <cell r="I9" t="str">
            <v>0, 4</v>
          </cell>
          <cell r="J9" t="str">
            <v>9, 8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1"/>
      <c r="I1" t="s">
        <v>1</v>
      </c>
      <c r="J1" s="20">
        <v>45643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13</v>
      </c>
      <c r="D4" s="29" t="s">
        <v>28</v>
      </c>
      <c r="E4" s="14" t="s">
        <v>34</v>
      </c>
      <c r="F4" s="22">
        <v>17.64</v>
      </c>
      <c r="G4" s="14">
        <v>325</v>
      </c>
      <c r="H4" s="14" t="s">
        <v>29</v>
      </c>
      <c r="I4" s="14" t="s">
        <v>30</v>
      </c>
      <c r="J4" s="15" t="s">
        <v>31</v>
      </c>
    </row>
    <row r="5" spans="1:10" x14ac:dyDescent="0.25">
      <c r="A5" s="6"/>
      <c r="B5" s="1" t="s">
        <v>12</v>
      </c>
      <c r="C5" s="2">
        <v>14</v>
      </c>
      <c r="D5" s="30" t="s">
        <v>35</v>
      </c>
      <c r="E5" s="16">
        <v>200</v>
      </c>
      <c r="F5" s="23">
        <v>4.1399999999999997</v>
      </c>
      <c r="G5" s="16">
        <v>121</v>
      </c>
      <c r="H5" s="16" t="s">
        <v>32</v>
      </c>
      <c r="I5" s="16" t="s">
        <v>33</v>
      </c>
      <c r="J5" s="17">
        <v>31.2</v>
      </c>
    </row>
    <row r="6" spans="1:10" x14ac:dyDescent="0.25">
      <c r="A6" s="6"/>
      <c r="B6" s="1" t="s">
        <v>23</v>
      </c>
      <c r="C6" s="2">
        <v>6</v>
      </c>
      <c r="D6" s="30" t="s">
        <v>36</v>
      </c>
      <c r="E6" s="16">
        <v>60</v>
      </c>
      <c r="F6" s="23">
        <v>3.5</v>
      </c>
      <c r="G6" s="16">
        <v>141</v>
      </c>
      <c r="H6" s="16" t="s">
        <v>37</v>
      </c>
      <c r="I6" s="16" t="s">
        <v>38</v>
      </c>
      <c r="J6" s="17" t="s">
        <v>39</v>
      </c>
    </row>
    <row r="7" spans="1:10" x14ac:dyDescent="0.25">
      <c r="A7" s="6"/>
      <c r="B7" s="2"/>
      <c r="C7" s="2">
        <v>40</v>
      </c>
      <c r="D7" s="30" t="s">
        <v>42</v>
      </c>
      <c r="E7" s="16">
        <v>400</v>
      </c>
      <c r="F7" s="23">
        <v>42</v>
      </c>
      <c r="G7" s="16">
        <v>45</v>
      </c>
      <c r="H7" s="16">
        <v>0</v>
      </c>
      <c r="I7" s="16">
        <v>0</v>
      </c>
      <c r="J7" s="17" t="s">
        <v>40</v>
      </c>
    </row>
    <row r="8" spans="1:10" ht="15.75" thickBot="1" x14ac:dyDescent="0.3">
      <c r="A8" s="7"/>
      <c r="B8" s="8"/>
      <c r="C8" s="25">
        <f>[1]нач.классы!C9</f>
        <v>3</v>
      </c>
      <c r="D8" s="32" t="str">
        <f>[1]нач.классы!D9</f>
        <v>Яблоко</v>
      </c>
      <c r="E8" s="26">
        <f>[1]нач.классы!E9</f>
        <v>100</v>
      </c>
      <c r="F8" s="27">
        <f>[1]нач.классы!F9</f>
        <v>9</v>
      </c>
      <c r="G8" s="26">
        <f>[1]нач.классы!G9</f>
        <v>44</v>
      </c>
      <c r="H8" s="26" t="str">
        <f>[1]нач.классы!H9</f>
        <v>0, 2</v>
      </c>
      <c r="I8" s="26" t="str">
        <f>[1]нач.классы!I9</f>
        <v>0, 4</v>
      </c>
      <c r="J8" s="28" t="str">
        <f>[1]нач.классы!J9</f>
        <v>9, 8</v>
      </c>
    </row>
    <row r="9" spans="1:10" x14ac:dyDescent="0.25">
      <c r="A9" s="3" t="s">
        <v>13</v>
      </c>
      <c r="B9" s="10" t="s">
        <v>20</v>
      </c>
      <c r="C9" s="33">
        <v>5</v>
      </c>
      <c r="D9" s="37" t="s">
        <v>43</v>
      </c>
      <c r="E9" s="34">
        <v>10</v>
      </c>
      <c r="F9" s="36">
        <v>5.48</v>
      </c>
      <c r="G9" s="34">
        <v>35</v>
      </c>
      <c r="H9" s="34" t="s">
        <v>44</v>
      </c>
      <c r="I9" s="34" t="s">
        <v>44</v>
      </c>
      <c r="J9" s="35">
        <v>0</v>
      </c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27</v>
      </c>
      <c r="C11" s="8"/>
      <c r="D11" s="31"/>
      <c r="E11" s="18">
        <v>1027</v>
      </c>
      <c r="F11" s="24">
        <v>81.760000000000005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8"/>
      <c r="D12" s="30"/>
      <c r="E12" s="16"/>
      <c r="F12" s="23"/>
      <c r="G12" s="16"/>
      <c r="H12" s="18"/>
      <c r="I12" s="18"/>
      <c r="J12" s="19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x14ac:dyDescent="0.25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0"/>
      <c r="E15" s="16"/>
      <c r="F15" s="23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 t="s">
        <v>27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2024-12-15T12:39:43Z</dcterms:modified>
</cp:coreProperties>
</file>